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4_03_16_46_VanEck Vectors\"/>
    </mc:Choice>
  </mc:AlternateContent>
  <xr:revisionPtr revIDLastSave="0" documentId="13_ncr:1_{EFE774D4-FCF3-4452-A90C-E3765A3665E5}" xr6:coauthVersionLast="47" xr6:coauthVersionMax="47" xr10:uidLastSave="{00000000-0000-0000-0000-000000000000}"/>
  <bookViews>
    <workbookView xWindow="-9105" yWindow="-12600" windowWidth="21600" windowHeight="1123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<sst xmlns="http://schemas.openxmlformats.org/spreadsheetml/2006/main" count="146" uniqueCount="126">
  <si>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</si>
  <si>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</si>
  <si>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</si>
  <si>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</si>
  <si>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</si>
  <si>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</si>
  <si>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</si>
  <si>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</si>
  <si>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</si>
  <si>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</si>
  <si>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</si>
  <si>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</si>
  <si>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</si>
  <si>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</si>
  <si>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</si>
  <si>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</si>
  <si>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</si>
  <si>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</si>
  <si>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</si>
  <si>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</si>
  <si>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</si>
  <si>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</si>
  <si>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</si>
  <si>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</si>
  <si>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</si>
  <si>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</si>
  <si>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</si>
  <si>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</si>
  <si>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</si>
  <si>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</si>
  <si>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</si>
  <si>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</si>
  <si>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</si>
  <si>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</si>
  <si>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</si>
  <si>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</si>
  <si>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</si>
  <si>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</si>
  <si>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</si>
  <si>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</si>
  <si>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</si>
  <si>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</si>
  <si>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</si>
  <si>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</si>
  <si>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</si>
  <si>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</si>
  <si>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</si>
  <si>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</si>
  <si>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</si>
  <si>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</si>
  <si>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</si>
  <si>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</si>
  <si>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</si>
  <si>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</si>
  <si>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</si>
  <si>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</si>
  <si>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</si>
  <si>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</si>
  <si>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</si>
  <si>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</si>
  <si>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</si>
  <si>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</si>
  <si>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</si>
  <si>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</si>
  <si>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</si>
  <si>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</si>
  <si>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</si>
  <si>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</si>
  <si>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</si>
  <si>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</si>
  <si>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</si>
  <si>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</si>
  <si>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</si>
  <si>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</si>
  <si>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</si>
  <si>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</si>
  <si>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</si>
  <si>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</si>
  <si>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</si>
  <si>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</si>
  <si>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</si>
  <si>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</si>
  <si>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</si>
  <si>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</si>
  <si>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</si>
  <si>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</si>
  <si>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</si>
  <si>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</si>
  <si>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</si>
  <si>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</si>
  <si>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</si>
  <si>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</si>
  <si>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</si>
  <si>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</si>
  <si>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</si>
  <si>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</si>
  <si>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</si>
  <si>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</si>
  <si>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31.03.2024</t>
  </si>
  <si>
    <t>VanEck Hydrogen Economy UCITS ETF</t>
  </si>
  <si>
    <t>IE00BMDH1538</t>
  </si>
  <si>
    <t>VanEck UCITS ETFs plc</t>
  </si>
  <si>
    <t>Dublin, Ireland</t>
  </si>
  <si>
    <t>banktäglich</t>
  </si>
  <si>
    <t>MVIS® Global Hydrogen Economy Index</t>
  </si>
  <si>
    <t>15</t>
  </si>
  <si>
    <t>USD</t>
  </si>
  <si>
    <t>Nikola Corp.</t>
  </si>
  <si>
    <t>6354007SKFUCHYZAKQ61</t>
  </si>
  <si>
    <t>Bloom Energy Corp.</t>
  </si>
  <si>
    <t>549300XB5J9BFW5JXV97</t>
  </si>
  <si>
    <t>Plug Power Inc.</t>
  </si>
  <si>
    <t>549300JPDKRSJ8JSM954</t>
  </si>
  <si>
    <t>Mitsubishi Chemical Group Corp</t>
  </si>
  <si>
    <t>353800YNKX4RQUGAR072</t>
  </si>
  <si>
    <t>Linde plc</t>
  </si>
  <si>
    <t>5299003QR1WT0EF88V51</t>
  </si>
  <si>
    <t>Air Products &amp; Chemicals Inc.</t>
  </si>
  <si>
    <t>7QEON6Y1RL5XR3R1W237</t>
  </si>
  <si>
    <t>NEL ASA</t>
  </si>
  <si>
    <t>549300G6XN5IXMRKEG37</t>
  </si>
  <si>
    <t>Ballard Power Systems Inc.</t>
  </si>
  <si>
    <t>549300OHZ8BMF53YYS26</t>
  </si>
  <si>
    <t>Doosan Fuel Cell Co. Ltd.</t>
  </si>
  <si>
    <t>thyssenkrupp nucera AG&amp;Co.KGaA</t>
  </si>
  <si>
    <t>549300T0K3CI2C25SC77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</si>
</sst>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7.1169000000000002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1.140888582280772E-2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99.789753535480273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0.21024646451972623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7.1169000000000002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763159</v>
      </c>
      <c r="G11" s="9"/>
      <c r="H11" s="9">
        <v>14.132877443983235</v>
      </c>
      <c r="I11" s="9">
        <v>0</v>
      </c>
      <c r="J11" s="9">
        <v>14.132877443983235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745293</v>
      </c>
      <c r="G12" s="9"/>
      <c r="H12" s="9">
        <v>11.255658241011371</v>
      </c>
      <c r="I12" s="9">
        <v>0</v>
      </c>
      <c r="J12" s="9">
        <v>11.255658241011371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928999</v>
      </c>
      <c r="G13" s="9"/>
      <c r="H13" s="9">
        <v>8.1749490788525314</v>
      </c>
      <c r="I13" s="9">
        <v>0</v>
      </c>
      <c r="J13" s="9">
        <v>8.1749490788525314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204176</v>
      </c>
      <c r="G14" s="9"/>
      <c r="H14" s="9">
        <v>8.0328958113167648</v>
      </c>
      <c r="I14" s="9">
        <v>0</v>
      </c>
      <c r="J14" s="9">
        <v>8.0328958113167648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823134</v>
      </c>
      <c r="G15" s="9"/>
      <c r="H15" s="9">
        <v>7.6543096189461073</v>
      </c>
      <c r="I15" s="9">
        <v>0</v>
      </c>
      <c r="J15" s="9">
        <v>7.6543096189461073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854912</v>
      </c>
      <c r="G16" s="9"/>
      <c r="H16" s="9">
        <v>7.6164118599427635</v>
      </c>
      <c r="I16" s="9">
        <v>0</v>
      </c>
      <c r="J16" s="9">
        <v>7.6164118599427635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226391</v>
      </c>
      <c r="G17" s="9"/>
      <c r="H17" s="9">
        <v>7.6073981294469899</v>
      </c>
      <c r="I17" s="9">
        <v>0</v>
      </c>
      <c r="J17" s="9">
        <v>7.6073981294469899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278010</v>
      </c>
      <c r="G18" s="9"/>
      <c r="H18" s="9">
        <v>7.2247569403029663</v>
      </c>
      <c r="I18" s="9">
        <v>0</v>
      </c>
      <c r="J18" s="9">
        <v>7.2247569403029663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123</v>
      </c>
      <c r="C19" s="15"/>
      <c r="D19" s="29" t="str">
        <f t="shared" si="0"/>
        <v/>
      </c>
      <c r="E19" s="28"/>
      <c r="F19" s="9">
        <v>852013</v>
      </c>
      <c r="G19" s="9"/>
      <c r="H19" s="9">
        <v>5.8425000062594377</v>
      </c>
      <c r="I19" s="9">
        <v>0</v>
      </c>
      <c r="J19" s="9">
        <v>5.8425000062594377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124</v>
      </c>
      <c r="C20" s="15"/>
      <c r="D20" s="29" t="str">
        <f t="shared" si="0"/>
        <v/>
      </c>
      <c r="E20" s="28" t="s">
        <v>125</v>
      </c>
      <c r="F20" s="9">
        <v>856631</v>
      </c>
      <c r="G20" s="9"/>
      <c r="H20" s="9">
        <v>3.5964616954449258</v>
      </c>
      <c r="I20" s="9">
        <v>0</v>
      </c>
      <c r="J20" s="9">
        <v>3.5964616954449258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32E237-31B0-4FC8-AE72-5C72520DEED8}"/>
</file>

<file path=customXml/itemProps2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2024-04-03T14:49:50Z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