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schlimgen\Desktop\Regulatory\Reporting_Outputs\2021_07_06_11_33_VanEck Vectors\"/>
    </mc:Choice>
  </mc:AlternateContent>
  <xr:revisionPtr revIDLastSave="0" documentId="13_ncr:1_{FC3E02E8-D38A-40B9-B0B7-D388AE88E108}" xr6:coauthVersionLast="45" xr6:coauthVersionMax="45" xr10:uidLastSave="{00000000-0000-0000-0000-000000000000}"/>
  <bookViews>
    <workbookView xWindow="-23715" yWindow="2295"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<sst xmlns="http://schemas.openxmlformats.org/spreadsheetml/2006/main" count="210" uniqueCount="118">
  <si>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</si>
  <si>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</si>
  <si>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</si>
  <si>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</si>
  <si>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</si>
  <si>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</si>
  <si>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</si>
  <si>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</si>
  <si>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</si>
  <si>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</si>
  <si>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</si>
  <si>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</si>
  <si>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</si>
  <si>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</si>
  <si>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</si>
  <si>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</si>
  <si>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</si>
  <si>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</si>
  <si>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</si>
  <si>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</si>
  <si>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</si>
  <si>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</si>
  <si>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</si>
  <si>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</si>
  <si>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</si>
  <si>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</si>
  <si>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</si>
  <si>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</si>
  <si>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</si>
  <si>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</si>
  <si>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</si>
  <si>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</si>
  <si>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</si>
  <si>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</si>
  <si>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</si>
  <si>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</si>
  <si>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</si>
  <si>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</si>
  <si>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</si>
  <si>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</si>
  <si>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</si>
  <si>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</si>
  <si>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</si>
  <si>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</si>
  <si>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</si>
  <si>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</si>
  <si>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</si>
  <si>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</si>
  <si>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</si>
  <si>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</si>
  <si>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</si>
  <si>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</si>
  <si>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</si>
  <si>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</si>
  <si>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</si>
  <si>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</si>
  <si>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</si>
  <si>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</si>
  <si>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</si>
  <si>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</si>
  <si>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</si>
  <si>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</si>
  <si>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</si>
  <si>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</si>
  <si>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</si>
  <si>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</si>
  <si>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</si>
  <si>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</si>
  <si>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</si>
  <si>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</si>
  <si>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</si>
  <si>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</si>
  <si>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</si>
  <si>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</si>
  <si>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</si>
  <si>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</si>
  <si>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</si>
  <si>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</si>
  <si>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</si>
  <si>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</si>
  <si>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</si>
  <si>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</si>
  <si>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</si>
  <si>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</si>
  <si>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</si>
  <si>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</si>
  <si>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</si>
  <si>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</si>
  <si>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</si>
  <si>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</si>
  <si>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</si>
  <si>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</si>
  <si>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</si>
  <si>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</si>
  <si>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</si>
  <si>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</si>
  <si>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</si>
  <si>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</si>
  <si>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</si>
  <si>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</si>
  <si>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</si>
  <si>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Vectors UCITS ETFs plc</t>
  </si>
  <si>
    <t>VanEck Vectors™ Digital Assets Equity UCITS ETF</t>
  </si>
  <si>
    <t>IE00BMDKNW35</t>
  </si>
  <si>
    <t>30.06.2021</t>
  </si>
  <si>
    <t>USD</t>
  </si>
  <si>
    <t>§§ 46 ff. InvG / §§ 192 ff. KAGB</t>
  </si>
  <si>
    <t>banktäglich</t>
  </si>
  <si>
    <t>Square Inc.</t>
  </si>
  <si>
    <t>Coinbase Global Inc.</t>
  </si>
  <si>
    <t>Marathon Digital Holdings Inc.</t>
  </si>
  <si>
    <t>Riot Blockchain Inc.</t>
  </si>
  <si>
    <t>Voyager Digital Ltd.</t>
  </si>
  <si>
    <t>MicroStrategy Inc.</t>
  </si>
  <si>
    <t>Silvergate Capital Corp.</t>
  </si>
  <si>
    <t>HIVE Blockchain Technologies</t>
  </si>
  <si>
    <t>Galaxy Digital Holdings Ltd.</t>
  </si>
  <si>
    <t>Taiwan Semiconduct.Manufact.Co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</si>
</sst>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VanEck Vectors™ Digital Assets Equity UCITS ETF</v>
      </c>
      <c r="D16" s="32"/>
      <c r="E16" s="33"/>
      <c r="F16" s="33"/>
    </row>
    <row r="17" spans="1:12" ht="18" customHeight="1" x14ac:dyDescent="0.2">
      <c r="A17" s="35">
        <v>6</v>
      </c>
      <c r="B17" s="21" t="s">
        <v>2</v>
      </c>
      <c r="C17" s="36" t="str">
        <f>C4</f>
        <v>IE00BMDKNW35</v>
      </c>
      <c r="D17" s="37"/>
      <c r="E17" s="38"/>
      <c r="F17" s="38"/>
    </row>
    <row r="18" spans="1:12" ht="25.5" x14ac:dyDescent="0.2">
      <c r="A18" s="39">
        <v>7</v>
      </c>
      <c r="B18" s="30" t="s">
        <v>0</v>
      </c>
      <c r="C18" s="36" t="str">
        <f>C2</f>
        <v>VanEck Vectors UCITS ETFs plc</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17.363399999999999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4.1585339651410234</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95.812378076668367</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2.9087958190606309E-2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2.0267186217606904E-2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17.363399999999999</v>
      </c>
      <c r="F12" s="131"/>
    </row>
    <row r="13" spans="1:12" ht="17.25" customHeight="1" x14ac:dyDescent="0.2">
      <c r="A13" s="132">
        <v>1</v>
      </c>
      <c r="B13" s="133" t="s">
        <v>108</v>
      </c>
      <c r="C13" s="133">
        <v>744437</v>
      </c>
      <c r="D13" s="144">
        <v>8.9605317032146132</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8.9605317032146132</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109</v>
      </c>
      <c r="C18" s="133">
        <v>877576</v>
      </c>
      <c r="D18" s="144">
        <v>8.7237324427330858</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8.7237324427330858</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110</v>
      </c>
      <c r="C23" s="133">
        <v>283395</v>
      </c>
      <c r="D23" s="144">
        <v>8.1128824411051372</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8.1128824411051372</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111</v>
      </c>
      <c r="C28" s="133">
        <v>220291</v>
      </c>
      <c r="D28" s="144">
        <v>6.3704034654408117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6.3704034654408117</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112</v>
      </c>
      <c r="C33" s="133">
        <v>215106</v>
      </c>
      <c r="D33" s="144">
        <v>6.2622361994537465</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6.2622361994537465</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113</v>
      </c>
      <c r="C38" s="133">
        <v>914853</v>
      </c>
      <c r="D38" s="144">
        <v>6.2571808254126999</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6.2571808254126999</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114</v>
      </c>
      <c r="C43" s="133">
        <v>763391</v>
      </c>
      <c r="D43" s="144">
        <v>6.1826597723575638</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6.1826597723575638</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115</v>
      </c>
      <c r="C48" s="133">
        <v>900613</v>
      </c>
      <c r="D48" s="144">
        <v>5.0238076854202198</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5.0238076854202198</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116</v>
      </c>
      <c r="C53" s="133">
        <v>745357</v>
      </c>
      <c r="D53" s="144">
        <v>4.4823962943293347</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4.4823962943293347</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117</v>
      </c>
      <c r="C58" s="133">
        <v>893066</v>
      </c>
      <c r="D58" s="144">
        <v>4.4578364508027937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4.4578364508027937</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64.833667280270006</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64.833667280270006</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BC0BF-0BF7-4A51-AE21-1CD67D4A4CD6}"/>
</file>

<file path=customXml/itemProps2.xml><?xml version="1.0" encoding="utf-8"?>
<ds:datastoreItem xmlns:ds="http://schemas.openxmlformats.org/officeDocument/2006/customXml" ds:itemID="{B9E09510-E156-41E5-8487-A82B0BE2B43A}"/>
</file>

<file path=customXml/itemProps3.xml><?xml version="1.0" encoding="utf-8"?>
<ds:datastoreItem xmlns:ds="http://schemas.openxmlformats.org/officeDocument/2006/customXml" ds:itemID="{D59B9E69-879B-461D-BE2E-F7F8E94365C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2021-07-06T09:33:41Z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