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1DBB071D-7523-4F24-853E-3861260524A2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<sst xmlns="http://schemas.openxmlformats.org/spreadsheetml/2006/main" count="146" uniqueCount="126">
  <si>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</si>
  <si>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</si>
  <si>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</si>
  <si>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</si>
  <si>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</si>
  <si>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</si>
  <si>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</si>
  <si>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</si>
  <si>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</si>
  <si>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</si>
  <si>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</si>
  <si>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</si>
  <si>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</si>
  <si>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</si>
  <si>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</si>
  <si>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</si>
  <si>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</si>
  <si>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</si>
  <si>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</si>
  <si>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</si>
  <si>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</si>
  <si>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</si>
  <si>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</si>
  <si>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</si>
  <si>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</si>
  <si>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</si>
  <si>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</si>
  <si>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</si>
  <si>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</si>
  <si>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</si>
  <si>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</si>
  <si>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</si>
  <si>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</si>
  <si>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</si>
  <si>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</si>
  <si>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</si>
  <si>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</si>
  <si>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</si>
  <si>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</si>
  <si>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</si>
  <si>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</si>
  <si>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</si>
  <si>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</si>
  <si>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</si>
  <si>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</si>
  <si>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</si>
  <si>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</si>
  <si>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</si>
  <si>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</si>
  <si>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</si>
  <si>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</si>
  <si>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</si>
  <si>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</si>
  <si>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</si>
  <si>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</si>
  <si>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</si>
  <si>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</si>
  <si>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</si>
  <si>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</si>
  <si>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</si>
  <si>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</si>
  <si>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</si>
  <si>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</si>
  <si>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</si>
  <si>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</si>
  <si>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</si>
  <si>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</si>
  <si>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</si>
  <si>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</si>
  <si>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</si>
  <si>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</si>
  <si>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</si>
  <si>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</si>
  <si>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</si>
  <si>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</si>
  <si>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</si>
  <si>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</si>
  <si>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</si>
  <si>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</si>
  <si>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</si>
  <si>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</si>
  <si>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</si>
  <si>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</si>
  <si>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</si>
  <si>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</si>
  <si>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</si>
  <si>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</si>
  <si>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</si>
  <si>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</si>
  <si>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</si>
  <si>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</si>
  <si>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</si>
  <si>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</si>
  <si>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</si>
  <si>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</si>
  <si>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</si>
  <si>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</si>
  <si>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</si>
  <si>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</si>
  <si>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Gold Miners UCITS ETF</t>
  </si>
  <si>
    <t>IE00BQQP9F84</t>
  </si>
  <si>
    <t>VanEck UCITS ETFs plc</t>
  </si>
  <si>
    <t>Dublin, Ireland</t>
  </si>
  <si>
    <t>banktäglich</t>
  </si>
  <si>
    <t>NYSE Arca Gold Miners Index</t>
  </si>
  <si>
    <t>15</t>
  </si>
  <si>
    <t>USD</t>
  </si>
  <si>
    <t>Newmont Corp.</t>
  </si>
  <si>
    <t>549300VSP3RIX7FGDZ51</t>
  </si>
  <si>
    <t>Agnico Eagle Mines Ltd.</t>
  </si>
  <si>
    <t>YGE0EUBRF7IJOB3QRX76</t>
  </si>
  <si>
    <t>Barrick Gold Corp.</t>
  </si>
  <si>
    <t>0O4KBQCJZX82UKGCBV73</t>
  </si>
  <si>
    <t>Franco-Nevada Corp.</t>
  </si>
  <si>
    <t>Wheaton Precious Metals Corp.</t>
  </si>
  <si>
    <t>549300XSFG5ZCGVYD886</t>
  </si>
  <si>
    <t>Gold Fields Ltd.</t>
  </si>
  <si>
    <t>5299003KXIBJQYCBBD72</t>
  </si>
  <si>
    <t>Zijin Mining Group Co. Ltd.</t>
  </si>
  <si>
    <t>529900ABI5CBFXD01Q05</t>
  </si>
  <si>
    <t>Northern Star Resources Ltd.</t>
  </si>
  <si>
    <t>254900XFXCRYYZAX6M78</t>
  </si>
  <si>
    <t>AngloGold Ashanti Plc.</t>
  </si>
  <si>
    <t>2138005YDSA7A82RNU96</t>
  </si>
  <si>
    <t>Royal Gold Inc.</t>
  </si>
  <si>
    <t>5493001NGRU6SFL04184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</si>
</sst>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35.0139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8.3733842726920277E-2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99.748687612756882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0.25131238724312904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100.00000000000001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35.0139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853823</v>
      </c>
      <c r="G11" s="9"/>
      <c r="H11" s="9">
        <v>11.398221852238605</v>
      </c>
      <c r="I11" s="9">
        <v>0</v>
      </c>
      <c r="J11" s="9">
        <v>11.398221852238605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860325</v>
      </c>
      <c r="G12" s="9"/>
      <c r="H12" s="9">
        <v>8.1963955301653755</v>
      </c>
      <c r="I12" s="9">
        <v>0</v>
      </c>
      <c r="J12" s="9">
        <v>8.1963955301653755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870450</v>
      </c>
      <c r="G13" s="9"/>
      <c r="H13" s="9">
        <v>8.0608365453060724</v>
      </c>
      <c r="I13" s="9">
        <v>0</v>
      </c>
      <c r="J13" s="9">
        <v>8.0608365453060724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/>
      <c r="F14" s="9">
        <v>275854</v>
      </c>
      <c r="G14" s="9"/>
      <c r="H14" s="9">
        <v>6.318818491531391</v>
      </c>
      <c r="I14" s="9">
        <v>0</v>
      </c>
      <c r="J14" s="9">
        <v>6.318818491531391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114</v>
      </c>
      <c r="C15" s="15"/>
      <c r="D15" s="29" t="str">
        <f t="shared" si="0"/>
        <v/>
      </c>
      <c r="E15" s="28" t="s">
        <v>115</v>
      </c>
      <c r="F15" s="9">
        <v>226298</v>
      </c>
      <c r="G15" s="9"/>
      <c r="H15" s="9">
        <v>5.8911573395127386</v>
      </c>
      <c r="I15" s="9">
        <v>0</v>
      </c>
      <c r="J15" s="9">
        <v>5.8911573395127386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116</v>
      </c>
      <c r="C16" s="15"/>
      <c r="D16" s="29" t="str">
        <f t="shared" si="0"/>
        <v/>
      </c>
      <c r="E16" s="28" t="s">
        <v>117</v>
      </c>
      <c r="F16" s="9">
        <v>856777</v>
      </c>
      <c r="G16" s="9"/>
      <c r="H16" s="9">
        <v>4.8904455775028053</v>
      </c>
      <c r="I16" s="9">
        <v>0</v>
      </c>
      <c r="J16" s="9">
        <v>4.8904455775028053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225665</v>
      </c>
      <c r="G17" s="9"/>
      <c r="H17" s="9">
        <v>4.4972944946266198</v>
      </c>
      <c r="I17" s="9">
        <v>0</v>
      </c>
      <c r="J17" s="9">
        <v>4.4972944946266198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230966</v>
      </c>
      <c r="G18" s="9"/>
      <c r="H18" s="9">
        <v>4.1676073706330437</v>
      </c>
      <c r="I18" s="9">
        <v>0</v>
      </c>
      <c r="J18" s="9">
        <v>4.1676073706330437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777597</v>
      </c>
      <c r="G19" s="9"/>
      <c r="H19" s="9">
        <v>3.9665231791096422</v>
      </c>
      <c r="I19" s="9">
        <v>0</v>
      </c>
      <c r="J19" s="9">
        <v>3.9665231791096422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885652</v>
      </c>
      <c r="G20" s="9"/>
      <c r="H20" s="9">
        <v>3.4066715891124049</v>
      </c>
      <c r="I20" s="9">
        <v>0</v>
      </c>
      <c r="J20" s="9">
        <v>3.4066715891124049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702FA37-96CF-4920-91CF-55E29FABC59C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